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4\Tablas C4.1\"/>
    </mc:Choice>
  </mc:AlternateContent>
  <xr:revisionPtr revIDLastSave="0" documentId="13_ncr:1_{06095F8F-8A3E-4B57-A40D-D1144A9F2884}" xr6:coauthVersionLast="47" xr6:coauthVersionMax="47" xr10:uidLastSave="{00000000-0000-0000-0000-000000000000}"/>
  <bookViews>
    <workbookView xWindow="-110" yWindow="-110" windowWidth="19420" windowHeight="11020" xr2:uid="{06744A54-CF97-41A0-9123-B7CC49B7D78D}"/>
  </bookViews>
  <sheets>
    <sheet name="C.4.1 Tabla 8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<sst xmlns="http://schemas.openxmlformats.org/spreadsheetml/2006/main" count="38" uniqueCount="32">
  <si>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¿En qué aspecto o aspectos le está afectando a Ud. en su vida personal?</t>
  </si>
  <si>
    <t>Oct.-2020</t>
  </si>
  <si>
    <t>Nov.-2020</t>
  </si>
  <si>
    <t>% O</t>
  </si>
  <si>
    <t>(n)</t>
  </si>
  <si>
    <t>% N</t>
  </si>
  <si>
    <t>Estado anímico negativo (ansiedad, tristeza...)</t>
  </si>
  <si>
    <t>Miedo al contagio suyo o de otras personas</t>
  </si>
  <si>
    <t>Distanciamiento con los seres queridos</t>
  </si>
  <si>
    <t>Aislamiento y confinamiento</t>
  </si>
  <si>
    <t>Trabajo y/o economía personal</t>
  </si>
  <si>
    <t>Cambio de condiciones laborales</t>
  </si>
  <si>
    <t>Pérdida de trabajo (despidos, cierres, no encontrar...)</t>
  </si>
  <si>
    <t>Cambios de rutina en clases</t>
  </si>
  <si>
    <t>Cambios en la vida cotidiana</t>
  </si>
  <si>
    <t>Persona de riesgo o estar en cercanía con ellas</t>
  </si>
  <si>
    <t>Uso de mascarilla e higiene de manos</t>
  </si>
  <si>
    <t>Restricciones y falta de libertad de movimientos</t>
  </si>
  <si>
    <t>Fallecimientos familiares y en general</t>
  </si>
  <si>
    <t>Preocupación por la salud y seguridad de los/as niños/as</t>
  </si>
  <si>
    <t>Profesional de sanidad, educación u otros sectores muy expuestos al virus</t>
  </si>
  <si>
    <t>Falta de asistencia médica y social (no COVID)</t>
  </si>
  <si>
    <t>Más cuidados familiares o sin ayuda familiar/social</t>
  </si>
  <si>
    <t>Haber pasado la COVID-19 personalmente o en casos cercanos</t>
  </si>
  <si>
    <t>-</t>
  </si>
  <si>
    <t>Referencias inespecíficas</t>
  </si>
  <si>
    <t>Otras respuestas</t>
  </si>
  <si>
    <t>N.S.</t>
  </si>
  <si>
    <t>N.C.</t>
  </si>
  <si>
    <t>Fuente: CIS, Barómetros de octubre 2020 (estudio 3.296), noviembre 2020 (estudio 3.300).</t>
  </si>
  <si>
    <t>C.4.1 Tabla 8. Aspectos de la vida personal del/la entrevistado/a en los que está afectando la pandemia I</t>
  </si>
  <si>
    <t>Nota: se pregunta solo a quienes creen que les está afectando "mucho" o "bastante" la pandemia. % sobre el total de respuestas. Pregunta abierta, se admiten dos respuestas.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</si>
</sst>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50" b="1" baseline="0">
                <a:latin typeface="Arial" panose="020B0604020202020204" pitchFamily="34" charset="0"/>
              </a:rPr>
              <a:t>Aspectos de la vida personal del/la entrevistado/a en los que está afectando la pandemia</a:t>
            </a:r>
          </a:p>
        </c:rich>
      </c:tx>
      <c:layout>
        <c:manualLayout>
          <c:xMode val="edge"/>
          <c:yMode val="edge"/>
          <c:x val="5.8526077097505666E-2"/>
          <c:y val="0.969359331476323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'C.4.1 Tabla 8m'!$B$6</c:f>
              <c:strCache>
                <c:ptCount val="1"/>
                <c:pt idx="0">
                  <c:v>% 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'C.4.1 Tabla 8m'!$A$7:$A$29</c:f>
              <c:strCache>
                <c:ptCount val="23"/>
                <c:pt idx="0">
                  <c:v>Estado anímico negativo (ansiedad, tristeza...)</c:v>
                </c:pt>
                <c:pt idx="1">
                  <c:v>Miedo al contagio suyo o de otras personas</c:v>
                </c:pt>
                <c:pt idx="2">
                  <c:v>Distanciamiento con los seres queridos</c:v>
                </c:pt>
                <c:pt idx="3">
                  <c:v>Aislamiento y confinamiento</c:v>
                </c:pt>
                <c:pt idx="4">
                  <c:v>Trabajo y/o economía personal</c:v>
                </c:pt>
                <c:pt idx="5">
                  <c:v>Cambio de condiciones laborales</c:v>
                </c:pt>
                <c:pt idx="6">
                  <c:v>Pérdida de trabajo (despidos, cierres, no encontrar...)</c:v>
                </c:pt>
                <c:pt idx="7">
                  <c:v>Cambios de rutina en clases</c:v>
                </c:pt>
                <c:pt idx="8">
                  <c:v>Cambios en la vida cotidiana</c:v>
                </c:pt>
                <c:pt idx="9">
                  <c:v>Persona de riesgo o estar en cercanía con ellas</c:v>
                </c:pt>
                <c:pt idx="10">
                  <c:v>Uso de mascarilla e higiene de manos</c:v>
                </c:pt>
                <c:pt idx="11">
                  <c:v>Restricciones y falta de libertad de movimientos</c:v>
                </c:pt>
                <c:pt idx="12">
                  <c:v>Fallecimientos familiares y en general</c:v>
                </c:pt>
                <c:pt idx="13">
                  <c:v>Preocupación por la salud y seguridad de los/as niños/as</c:v>
                </c:pt>
                <c:pt idx="14">
                  <c:v>Profesional de sanidad, educación u otros sectores muy expuestos al virus</c:v>
                </c:pt>
                <c:pt idx="15">
                  <c:v>Falta de asistencia médica y social (no COVID)</c:v>
                </c:pt>
                <c:pt idx="16">
                  <c:v>Fallecimientos familiares y en general</c:v>
                </c:pt>
                <c:pt idx="17">
                  <c:v>Más cuidados familiares o sin ayuda familiar/social</c:v>
                </c:pt>
                <c:pt idx="18">
                  <c:v>Haber pasado la COVID-19 personalmente o en casos cercanos</c:v>
                </c:pt>
                <c:pt idx="19">
                  <c:v>Referencias inespecíficas</c:v>
                </c:pt>
                <c:pt idx="20">
                  <c:v>Otras respuestas</c:v>
                </c:pt>
                <c:pt idx="21">
                  <c:v>N.S.</c:v>
                </c:pt>
                <c:pt idx="22">
                  <c:v>N.C.</c:v>
                </c:pt>
              </c:strCache>
            </c:strRef>
          </c:cat>
          <c:val>
            <c:numRef>
              <c:f>'C.4.1 Tabla 8m'!$B$7:$B$29</c:f>
              <c:numCache>
                <c:formatCode>0.0</c:formatCode>
                <c:ptCount val="23"/>
                <c:pt idx="0">
                  <c:v>9.6999999999999993</c:v>
                </c:pt>
                <c:pt idx="1">
                  <c:v>12.6</c:v>
                </c:pt>
                <c:pt idx="2">
                  <c:v>28.6</c:v>
                </c:pt>
                <c:pt idx="3">
                  <c:v>10.1</c:v>
                </c:pt>
                <c:pt idx="4">
                  <c:v>16.600000000000001</c:v>
                </c:pt>
                <c:pt idx="5">
                  <c:v>6.8</c:v>
                </c:pt>
                <c:pt idx="6">
                  <c:v>5.4</c:v>
                </c:pt>
                <c:pt idx="7">
                  <c:v>2.2000000000000002</c:v>
                </c:pt>
                <c:pt idx="8">
                  <c:v>6.9</c:v>
                </c:pt>
                <c:pt idx="9">
                  <c:v>4.5999999999999996</c:v>
                </c:pt>
                <c:pt idx="10">
                  <c:v>2.8</c:v>
                </c:pt>
                <c:pt idx="11">
                  <c:v>6.9</c:v>
                </c:pt>
                <c:pt idx="12">
                  <c:v>0.9</c:v>
                </c:pt>
                <c:pt idx="13">
                  <c:v>1</c:v>
                </c:pt>
                <c:pt idx="14">
                  <c:v>3.9</c:v>
                </c:pt>
                <c:pt idx="15">
                  <c:v>2.6</c:v>
                </c:pt>
                <c:pt idx="16">
                  <c:v>0.5</c:v>
                </c:pt>
                <c:pt idx="17">
                  <c:v>1.6</c:v>
                </c:pt>
                <c:pt idx="18">
                  <c:v>0</c:v>
                </c:pt>
                <c:pt idx="19">
                  <c:v>0.7</c:v>
                </c:pt>
                <c:pt idx="20">
                  <c:v>3.5</c:v>
                </c:pt>
                <c:pt idx="21">
                  <c:v>2.2000000000000002</c:v>
                </c:pt>
                <c:pt idx="2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0-4950-B1A8-2566A4F8E51D}"/>
            </c:ext>
          </c:extLst>
        </c:ser>
        <c:ser>
          <c:idx val="1"/>
          <c:order val="1"/>
          <c:tx>
            <c:strRef>
              <c:f>'C.4.1 Tabla 8m'!$D$6</c:f>
              <c:strCache>
                <c:ptCount val="1"/>
                <c:pt idx="0">
                  <c:v>% 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'C.4.1 Tabla 8m'!$A$7:$A$29</c:f>
              <c:strCache>
                <c:ptCount val="23"/>
                <c:pt idx="0">
                  <c:v>Estado anímico negativo (ansiedad, tristeza...)</c:v>
                </c:pt>
                <c:pt idx="1">
                  <c:v>Miedo al contagio suyo o de otras personas</c:v>
                </c:pt>
                <c:pt idx="2">
                  <c:v>Distanciamiento con los seres queridos</c:v>
                </c:pt>
                <c:pt idx="3">
                  <c:v>Aislamiento y confinamiento</c:v>
                </c:pt>
                <c:pt idx="4">
                  <c:v>Trabajo y/o economía personal</c:v>
                </c:pt>
                <c:pt idx="5">
                  <c:v>Cambio de condiciones laborales</c:v>
                </c:pt>
                <c:pt idx="6">
                  <c:v>Pérdida de trabajo (despidos, cierres, no encontrar...)</c:v>
                </c:pt>
                <c:pt idx="7">
                  <c:v>Cambios de rutina en clases</c:v>
                </c:pt>
                <c:pt idx="8">
                  <c:v>Cambios en la vida cotidiana</c:v>
                </c:pt>
                <c:pt idx="9">
                  <c:v>Persona de riesgo o estar en cercanía con ellas</c:v>
                </c:pt>
                <c:pt idx="10">
                  <c:v>Uso de mascarilla e higiene de manos</c:v>
                </c:pt>
                <c:pt idx="11">
                  <c:v>Restricciones y falta de libertad de movimientos</c:v>
                </c:pt>
                <c:pt idx="12">
                  <c:v>Fallecimientos familiares y en general</c:v>
                </c:pt>
                <c:pt idx="13">
                  <c:v>Preocupación por la salud y seguridad de los/as niños/as</c:v>
                </c:pt>
                <c:pt idx="14">
                  <c:v>Profesional de sanidad, educación u otros sectores muy expuestos al virus</c:v>
                </c:pt>
                <c:pt idx="15">
                  <c:v>Falta de asistencia médica y social (no COVID)</c:v>
                </c:pt>
                <c:pt idx="16">
                  <c:v>Fallecimientos familiares y en general</c:v>
                </c:pt>
                <c:pt idx="17">
                  <c:v>Más cuidados familiares o sin ayuda familiar/social</c:v>
                </c:pt>
                <c:pt idx="18">
                  <c:v>Haber pasado la COVID-19 personalmente o en casos cercanos</c:v>
                </c:pt>
                <c:pt idx="19">
                  <c:v>Referencias inespecíficas</c:v>
                </c:pt>
                <c:pt idx="20">
                  <c:v>Otras respuestas</c:v>
                </c:pt>
                <c:pt idx="21">
                  <c:v>N.S.</c:v>
                </c:pt>
                <c:pt idx="22">
                  <c:v>N.C.</c:v>
                </c:pt>
              </c:strCache>
            </c:strRef>
          </c:cat>
          <c:val>
            <c:numRef>
              <c:f>'C.4.1 Tabla 8m'!$D$7:$D$29</c:f>
              <c:numCache>
                <c:formatCode>0.0</c:formatCode>
                <c:ptCount val="23"/>
                <c:pt idx="0">
                  <c:v>15.5</c:v>
                </c:pt>
                <c:pt idx="1">
                  <c:v>9.1999999999999993</c:v>
                </c:pt>
                <c:pt idx="2">
                  <c:v>28</c:v>
                </c:pt>
                <c:pt idx="3">
                  <c:v>7.6</c:v>
                </c:pt>
                <c:pt idx="4">
                  <c:v>17</c:v>
                </c:pt>
                <c:pt idx="5">
                  <c:v>7.7</c:v>
                </c:pt>
                <c:pt idx="6">
                  <c:v>5.4</c:v>
                </c:pt>
                <c:pt idx="7">
                  <c:v>2.8</c:v>
                </c:pt>
                <c:pt idx="8">
                  <c:v>6.8</c:v>
                </c:pt>
                <c:pt idx="9">
                  <c:v>2.4</c:v>
                </c:pt>
                <c:pt idx="10">
                  <c:v>1.1000000000000001</c:v>
                </c:pt>
                <c:pt idx="11">
                  <c:v>10.8</c:v>
                </c:pt>
                <c:pt idx="12">
                  <c:v>1.9</c:v>
                </c:pt>
                <c:pt idx="13">
                  <c:v>1</c:v>
                </c:pt>
                <c:pt idx="14">
                  <c:v>2.4</c:v>
                </c:pt>
                <c:pt idx="15">
                  <c:v>1.5</c:v>
                </c:pt>
                <c:pt idx="16">
                  <c:v>0.3</c:v>
                </c:pt>
                <c:pt idx="17">
                  <c:v>1.2</c:v>
                </c:pt>
                <c:pt idx="18">
                  <c:v>1.4</c:v>
                </c:pt>
                <c:pt idx="19">
                  <c:v>1.7</c:v>
                </c:pt>
                <c:pt idx="20">
                  <c:v>3.9</c:v>
                </c:pt>
                <c:pt idx="21">
                  <c:v>1.2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0-4950-B1A8-2566A4F8E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74283824"/>
        <c:axId val="574285464"/>
      </c:barChart>
      <c:catAx>
        <c:axId val="574283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574285464"/>
        <c:crosses val="autoZero"/>
        <c:auto val="1"/>
        <c:lblAlgn val="ctr"/>
        <c:lblOffset val="100"/>
        <c:noMultiLvlLbl val="0"/>
      </c:catAx>
      <c:valAx>
        <c:axId val="574285464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4283824"/>
        <c:crosses val="autoZero"/>
        <c:crossBetween val="between"/>
        <c:majorUnit val="10"/>
      </c:valAx>
      <c:spPr>
        <a:noFill/>
        <a:ln>
          <a:solidFill>
            <a:schemeClr val="bg2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78967199959877632"/>
          <c:y val="0.15144006024316595"/>
          <c:w val="0.1431021122359705"/>
          <c:h val="0.12246894625636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32</xdr:row>
      <xdr:rowOff>95250</xdr:rowOff>
    </xdr:from>
    <xdr:to>
      <xdr:col>4</xdr:col>
      <xdr:colOff>0</xdr:colOff>
      <xdr:row>70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428C02-FF40-4734-9E60-48BB0911E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57ED-050B-4764-94EF-EE6810E88728}">
  <dimension ref="A1:J32"/>
  <sheetViews>
    <sheetView tabSelected="1" topLeftCell="A19" workbookViewId="0">
      <selection activeCell="H29" sqref="H29"/>
    </sheetView>
  </sheetViews>
  <sheetFormatPr baseColWidth="10" defaultRowHeight="14.5" x14ac:dyDescent="0.35"/>
  <cols>
    <col min="1" max="1" width="51.6328125" style="1" customWidth="1"/>
    <col min="2" max="5" width="10.90625" style="1"/>
  </cols>
  <sheetData>
    <row r="1" spans="1:5" s="4" customFormat="1" ht="14" x14ac:dyDescent="0.3">
      <c r="A1" s="2" t="s">
        <v>30</v>
      </c>
      <c r="B1" s="3"/>
      <c r="C1" s="3"/>
      <c r="D1" s="3"/>
      <c r="E1" s="3"/>
    </row>
    <row r="2" spans="1:5" s="4" customFormat="1" ht="14" x14ac:dyDescent="0.3">
      <c r="A2" s="3"/>
      <c r="B2" s="3"/>
      <c r="C2" s="3"/>
      <c r="D2" s="3"/>
      <c r="E2" s="3"/>
    </row>
    <row r="3" spans="1:5" s="4" customFormat="1" ht="14" x14ac:dyDescent="0.3">
      <c r="A3" s="5" t="s">
        <v>0</v>
      </c>
      <c r="B3" s="3"/>
      <c r="C3" s="3"/>
      <c r="D3" s="3"/>
      <c r="E3" s="3"/>
    </row>
    <row r="4" spans="1:5" s="4" customFormat="1" ht="14" x14ac:dyDescent="0.3">
      <c r="A4" s="5"/>
      <c r="B4" s="3"/>
      <c r="C4" s="3"/>
      <c r="D4" s="3"/>
      <c r="E4" s="3"/>
    </row>
    <row r="5" spans="1:5" s="4" customFormat="1" ht="14" x14ac:dyDescent="0.3">
      <c r="A5" s="6"/>
      <c r="B5" s="15" t="s">
        <v>1</v>
      </c>
      <c r="C5" s="15"/>
      <c r="D5" s="15" t="s">
        <v>2</v>
      </c>
      <c r="E5" s="15"/>
    </row>
    <row r="6" spans="1:5" s="4" customFormat="1" ht="14" x14ac:dyDescent="0.3">
      <c r="A6" s="6"/>
      <c r="B6" s="7" t="s">
        <v>3</v>
      </c>
      <c r="C6" s="7" t="s">
        <v>4</v>
      </c>
      <c r="D6" s="7" t="s">
        <v>5</v>
      </c>
      <c r="E6" s="7" t="s">
        <v>4</v>
      </c>
    </row>
    <row r="7" spans="1:5" s="4" customFormat="1" ht="14" x14ac:dyDescent="0.3">
      <c r="A7" s="3" t="s">
        <v>6</v>
      </c>
      <c r="B7" s="8">
        <v>9.6999999999999993</v>
      </c>
      <c r="C7" s="9">
        <v>168</v>
      </c>
      <c r="D7" s="8">
        <v>15.5</v>
      </c>
      <c r="E7" s="9">
        <v>389</v>
      </c>
    </row>
    <row r="8" spans="1:5" s="4" customFormat="1" ht="14" x14ac:dyDescent="0.3">
      <c r="A8" s="3" t="s">
        <v>7</v>
      </c>
      <c r="B8" s="8">
        <v>12.6</v>
      </c>
      <c r="C8" s="9">
        <v>220</v>
      </c>
      <c r="D8" s="8">
        <v>9.1999999999999993</v>
      </c>
      <c r="E8" s="9">
        <v>231</v>
      </c>
    </row>
    <row r="9" spans="1:5" s="4" customFormat="1" ht="14" x14ac:dyDescent="0.3">
      <c r="A9" s="3" t="s">
        <v>8</v>
      </c>
      <c r="B9" s="8">
        <v>28.6</v>
      </c>
      <c r="C9" s="9">
        <v>497</v>
      </c>
      <c r="D9" s="8">
        <v>28</v>
      </c>
      <c r="E9" s="9">
        <v>701</v>
      </c>
    </row>
    <row r="10" spans="1:5" s="4" customFormat="1" ht="14" x14ac:dyDescent="0.3">
      <c r="A10" s="3" t="s">
        <v>9</v>
      </c>
      <c r="B10" s="8">
        <v>10.1</v>
      </c>
      <c r="C10" s="9">
        <v>176</v>
      </c>
      <c r="D10" s="8">
        <v>7.6</v>
      </c>
      <c r="E10" s="9">
        <v>190</v>
      </c>
    </row>
    <row r="11" spans="1:5" s="4" customFormat="1" ht="14" x14ac:dyDescent="0.3">
      <c r="A11" s="3" t="s">
        <v>10</v>
      </c>
      <c r="B11" s="8">
        <v>16.600000000000001</v>
      </c>
      <c r="C11" s="9">
        <v>289</v>
      </c>
      <c r="D11" s="8">
        <v>17</v>
      </c>
      <c r="E11" s="9">
        <v>426</v>
      </c>
    </row>
    <row r="12" spans="1:5" s="4" customFormat="1" ht="14" x14ac:dyDescent="0.3">
      <c r="A12" s="3" t="s">
        <v>11</v>
      </c>
      <c r="B12" s="8">
        <v>6.8</v>
      </c>
      <c r="C12" s="9">
        <v>118</v>
      </c>
      <c r="D12" s="8">
        <v>7.7</v>
      </c>
      <c r="E12" s="9">
        <v>194</v>
      </c>
    </row>
    <row r="13" spans="1:5" s="4" customFormat="1" ht="15.75" customHeight="1" x14ac:dyDescent="0.3">
      <c r="A13" s="3" t="s">
        <v>12</v>
      </c>
      <c r="B13" s="8">
        <v>5.4</v>
      </c>
      <c r="C13" s="9">
        <v>94</v>
      </c>
      <c r="D13" s="8">
        <v>5.4</v>
      </c>
      <c r="E13" s="9">
        <v>135</v>
      </c>
    </row>
    <row r="14" spans="1:5" s="4" customFormat="1" ht="14" x14ac:dyDescent="0.3">
      <c r="A14" s="3" t="s">
        <v>13</v>
      </c>
      <c r="B14" s="8">
        <v>2.2000000000000002</v>
      </c>
      <c r="C14" s="9">
        <v>39</v>
      </c>
      <c r="D14" s="8">
        <v>2.8</v>
      </c>
      <c r="E14" s="9">
        <v>71</v>
      </c>
    </row>
    <row r="15" spans="1:5" s="4" customFormat="1" ht="14" x14ac:dyDescent="0.3">
      <c r="A15" s="3" t="s">
        <v>14</v>
      </c>
      <c r="B15" s="8">
        <v>6.9</v>
      </c>
      <c r="C15" s="9">
        <v>120</v>
      </c>
      <c r="D15" s="8">
        <v>6.8</v>
      </c>
      <c r="E15" s="9">
        <v>172</v>
      </c>
    </row>
    <row r="16" spans="1:5" s="4" customFormat="1" ht="14" x14ac:dyDescent="0.3">
      <c r="A16" s="3" t="s">
        <v>15</v>
      </c>
      <c r="B16" s="8">
        <v>4.5999999999999996</v>
      </c>
      <c r="C16" s="9">
        <v>80</v>
      </c>
      <c r="D16" s="8">
        <v>2.4</v>
      </c>
      <c r="E16" s="9">
        <v>60</v>
      </c>
    </row>
    <row r="17" spans="1:10" s="4" customFormat="1" ht="14" x14ac:dyDescent="0.3">
      <c r="A17" s="3" t="s">
        <v>16</v>
      </c>
      <c r="B17" s="8">
        <v>2.8</v>
      </c>
      <c r="C17" s="9">
        <v>48</v>
      </c>
      <c r="D17" s="8">
        <v>1.1000000000000001</v>
      </c>
      <c r="E17" s="9">
        <v>27</v>
      </c>
    </row>
    <row r="18" spans="1:10" s="4" customFormat="1" ht="14" x14ac:dyDescent="0.3">
      <c r="A18" s="3" t="s">
        <v>17</v>
      </c>
      <c r="B18" s="8">
        <v>6.9</v>
      </c>
      <c r="C18" s="9">
        <v>120</v>
      </c>
      <c r="D18" s="8">
        <v>10.8</v>
      </c>
      <c r="E18" s="9">
        <v>270</v>
      </c>
    </row>
    <row r="19" spans="1:10" s="4" customFormat="1" ht="14" x14ac:dyDescent="0.3">
      <c r="A19" s="3" t="s">
        <v>18</v>
      </c>
      <c r="B19" s="8">
        <v>0.9</v>
      </c>
      <c r="C19" s="9">
        <v>15</v>
      </c>
      <c r="D19" s="8">
        <v>1.9</v>
      </c>
      <c r="E19" s="9">
        <v>48</v>
      </c>
    </row>
    <row r="20" spans="1:10" s="4" customFormat="1" ht="14" x14ac:dyDescent="0.3">
      <c r="A20" s="3" t="s">
        <v>19</v>
      </c>
      <c r="B20" s="8">
        <v>1</v>
      </c>
      <c r="C20" s="9">
        <v>18</v>
      </c>
      <c r="D20" s="8">
        <v>1</v>
      </c>
      <c r="E20" s="9">
        <v>25</v>
      </c>
    </row>
    <row r="21" spans="1:10" s="4" customFormat="1" ht="26.25" customHeight="1" x14ac:dyDescent="0.3">
      <c r="A21" s="10" t="s">
        <v>20</v>
      </c>
      <c r="B21" s="8">
        <v>3.9</v>
      </c>
      <c r="C21" s="9">
        <v>68</v>
      </c>
      <c r="D21" s="8">
        <v>2.4</v>
      </c>
      <c r="E21" s="9">
        <v>61</v>
      </c>
    </row>
    <row r="22" spans="1:10" s="4" customFormat="1" ht="14" x14ac:dyDescent="0.3">
      <c r="A22" s="3" t="s">
        <v>21</v>
      </c>
      <c r="B22" s="8">
        <v>2.6</v>
      </c>
      <c r="C22" s="9">
        <v>45</v>
      </c>
      <c r="D22" s="8">
        <v>1.5</v>
      </c>
      <c r="E22" s="9">
        <v>37</v>
      </c>
    </row>
    <row r="23" spans="1:10" s="4" customFormat="1" ht="14" x14ac:dyDescent="0.3">
      <c r="A23" s="3" t="s">
        <v>18</v>
      </c>
      <c r="B23" s="8">
        <v>0.5</v>
      </c>
      <c r="C23" s="9">
        <v>8</v>
      </c>
      <c r="D23" s="8">
        <v>0.3</v>
      </c>
      <c r="E23" s="9">
        <v>7</v>
      </c>
    </row>
    <row r="24" spans="1:10" s="4" customFormat="1" ht="14" x14ac:dyDescent="0.3">
      <c r="A24" s="3" t="s">
        <v>22</v>
      </c>
      <c r="B24" s="8">
        <v>1.6</v>
      </c>
      <c r="C24" s="9">
        <v>28</v>
      </c>
      <c r="D24" s="8">
        <v>1.2</v>
      </c>
      <c r="E24" s="9">
        <v>29</v>
      </c>
    </row>
    <row r="25" spans="1:10" s="4" customFormat="1" ht="14" x14ac:dyDescent="0.3">
      <c r="A25" s="3" t="s">
        <v>23</v>
      </c>
      <c r="B25" s="8" t="s">
        <v>24</v>
      </c>
      <c r="C25" s="9" t="s">
        <v>24</v>
      </c>
      <c r="D25" s="8">
        <v>1.4</v>
      </c>
      <c r="E25" s="9">
        <v>35</v>
      </c>
    </row>
    <row r="26" spans="1:10" s="4" customFormat="1" ht="14" x14ac:dyDescent="0.3">
      <c r="A26" s="3" t="s">
        <v>25</v>
      </c>
      <c r="B26" s="8">
        <v>0.7</v>
      </c>
      <c r="C26" s="9">
        <v>12</v>
      </c>
      <c r="D26" s="8">
        <v>1.7</v>
      </c>
      <c r="E26" s="9">
        <v>42</v>
      </c>
    </row>
    <row r="27" spans="1:10" s="4" customFormat="1" ht="14" x14ac:dyDescent="0.3">
      <c r="A27" s="3" t="s">
        <v>26</v>
      </c>
      <c r="B27" s="8">
        <v>3.5</v>
      </c>
      <c r="C27" s="9">
        <v>61</v>
      </c>
      <c r="D27" s="8">
        <v>3.9</v>
      </c>
      <c r="E27" s="9">
        <v>98</v>
      </c>
    </row>
    <row r="28" spans="1:10" s="4" customFormat="1" ht="14" x14ac:dyDescent="0.3">
      <c r="A28" s="3" t="s">
        <v>27</v>
      </c>
      <c r="B28" s="8">
        <v>2.2000000000000002</v>
      </c>
      <c r="C28" s="9">
        <v>38</v>
      </c>
      <c r="D28" s="8">
        <v>1.2</v>
      </c>
      <c r="E28" s="9">
        <v>29</v>
      </c>
    </row>
    <row r="29" spans="1:10" s="4" customFormat="1" ht="14" x14ac:dyDescent="0.3">
      <c r="A29" s="3" t="s">
        <v>28</v>
      </c>
      <c r="B29" s="8">
        <v>1.3</v>
      </c>
      <c r="C29" s="9">
        <v>22</v>
      </c>
      <c r="D29" s="8">
        <v>1</v>
      </c>
      <c r="E29" s="9">
        <v>25</v>
      </c>
    </row>
    <row r="30" spans="1:10" s="4" customFormat="1" thickBot="1" x14ac:dyDescent="0.35">
      <c r="A30" s="11" t="s">
        <v>4</v>
      </c>
      <c r="B30" s="12" t="s">
        <v>24</v>
      </c>
      <c r="C30" s="13">
        <v>1740</v>
      </c>
      <c r="D30" s="14" t="s">
        <v>24</v>
      </c>
      <c r="E30" s="13">
        <v>2507</v>
      </c>
    </row>
    <row r="31" spans="1:10" s="4" customFormat="1" ht="22.15" customHeight="1" thickTop="1" x14ac:dyDescent="0.3">
      <c r="A31" s="16" t="s">
        <v>31</v>
      </c>
      <c r="B31" s="16"/>
      <c r="C31" s="16"/>
      <c r="D31" s="16"/>
      <c r="E31" s="16"/>
    </row>
    <row r="32" spans="1:10" x14ac:dyDescent="0.35">
      <c r="A32" s="17" t="s">
        <v>29</v>
      </c>
      <c r="B32" s="17"/>
      <c r="C32" s="17"/>
      <c r="D32" s="17"/>
      <c r="E32" s="17"/>
      <c r="F32" s="17"/>
      <c r="G32" s="17"/>
      <c r="H32" s="17"/>
      <c r="I32" s="17"/>
      <c r="J32" s="17"/>
    </row>
  </sheetData>
  <mergeCells count="4">
    <mergeCell ref="B5:C5"/>
    <mergeCell ref="D5:E5"/>
    <mergeCell ref="A31:E31"/>
    <mergeCell ref="A32:J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C.4.1 Tabla 8m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2022-12-12T09:49:26Z</dcterms:created>
  <dcterms:modified xsi:type="dcterms:W3CDTF">2022-12-22T10:05:29Z</dcterms:modified>
</cp:coreProperties>
</file>